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0.04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 l="1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<sst xmlns="http://schemas.openxmlformats.org/spreadsheetml/2006/main" count="34" uniqueCount="34">
  <si>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</si>
  <si>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</si>
  <si>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</si>
  <si>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</si>
  <si>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</si>
  <si>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</si>
  <si>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</si>
  <si>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</si>
  <si>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</si>
  <si>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</si>
  <si>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</si>
  <si>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</si>
  <si>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</si>
  <si>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</si>
  <si>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</si>
  <si>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</si>
  <si>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</si>
  <si>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</si>
  <si>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</si>
  <si>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</si>
  <si>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</si>
  <si>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</si>
  <si>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</si>
  <si>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</si>
  <si>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</si>
  <si>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</si>
  <si>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</si>
  <si>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</si>
  <si>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</si>
  <si>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</si>
  <si>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</si>
  <si>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</si>
  <si>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гор.напиток</t>
  </si>
  <si>
    <t>Пельмени отварные с маслом сливочным, бутерброды с мясными  гастрономическими продуктами, свекла отварная дольками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</si>
</sst>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26</v>
      </c>
      <c r="C1" s="59"/>
      <c r="D1" s="60"/>
      <c r="E1" t="s">
        <v>21</v>
      </c>
      <c r="F1" s="15"/>
      <c r="I1" t="s">
        <v>1</v>
      </c>
      <c r="J1" s="14">
        <v>45026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48">
        <v>719</v>
      </c>
      <c r="D4" s="52" t="s">
        <v>33</v>
      </c>
      <c r="E4" s="24">
        <v>280</v>
      </c>
      <c r="F4" s="25">
        <v>60.7</v>
      </c>
      <c r="G4" s="25">
        <v>400.03</v>
      </c>
      <c r="H4" s="25">
        <v>18.14</v>
      </c>
      <c r="I4" s="25">
        <v>19.350000000000001</v>
      </c>
      <c r="J4" s="44">
        <v>38.35</v>
      </c>
    </row>
    <row r="5" spans="1:11" x14ac:dyDescent="0.3">
      <c r="A5" s="6"/>
      <c r="B5" s="1" t="s">
        <v>32</v>
      </c>
      <c r="C5" s="49" t="s">
        <v>28</v>
      </c>
      <c r="D5" s="53" t="s">
        <v>29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22</v>
      </c>
      <c r="C6" s="49" t="s">
        <v>30</v>
      </c>
      <c r="D6" s="53" t="s">
        <v>31</v>
      </c>
      <c r="E6" s="28">
        <v>20</v>
      </c>
      <c r="F6" s="29">
        <v>1.44</v>
      </c>
      <c r="G6" s="29">
        <v>50.9</v>
      </c>
      <c r="H6" s="29">
        <v>1.7</v>
      </c>
      <c r="I6" s="29">
        <v>0.1</v>
      </c>
      <c r="J6" s="45">
        <v>10.8</v>
      </c>
    </row>
    <row r="7" spans="1:11" x14ac:dyDescent="0.3">
      <c r="A7" s="6"/>
      <c r="B7" s="2"/>
      <c r="C7" s="57"/>
      <c r="D7" s="53"/>
      <c r="E7" s="28"/>
      <c r="F7" s="29"/>
      <c r="G7" s="29"/>
      <c r="H7" s="29"/>
      <c r="I7" s="29"/>
      <c r="J7" s="45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27</v>
      </c>
      <c r="E9" s="47">
        <f t="shared" ref="E9:J9" si="0">SUM(E4:E8)</f>
        <v>500</v>
      </c>
      <c r="F9" s="46">
        <f t="shared" si="0"/>
        <v>64.3</v>
      </c>
      <c r="G9" s="46">
        <f t="shared" si="0"/>
        <v>477.72999999999996</v>
      </c>
      <c r="H9" s="46">
        <f t="shared" si="0"/>
        <v>20.04</v>
      </c>
      <c r="I9" s="46">
        <f t="shared" si="0"/>
        <v>19.450000000000003</v>
      </c>
      <c r="J9" s="46">
        <f t="shared" si="0"/>
        <v>55.650000000000006</v>
      </c>
    </row>
    <row r="10" spans="1:11" x14ac:dyDescent="0.3">
      <c r="A10" s="3" t="s">
        <v>12</v>
      </c>
      <c r="B10" s="10" t="s">
        <v>19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13</v>
      </c>
      <c r="B13" s="9" t="s">
        <v>14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15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25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20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2023-04-01T06:09:07Z</dcterms:modified>
</cp:coreProperties>
</file>