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07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 l="1"/>
  <c r="G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<sst xmlns="http://schemas.openxmlformats.org/spreadsheetml/2006/main" count="34" uniqueCount="34">
  <si>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</si>
  <si>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</si>
  <si>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</si>
  <si>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</si>
  <si>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</si>
  <si>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</si>
  <si>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</si>
  <si>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</si>
  <si>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</si>
  <si>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</si>
  <si>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</si>
  <si>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</si>
  <si>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</si>
  <si>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</si>
  <si>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</si>
  <si>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</si>
  <si>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</si>
  <si>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</si>
  <si>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</si>
  <si>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</si>
  <si>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</si>
  <si>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</si>
  <si>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</si>
  <si>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</si>
  <si>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</si>
  <si>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</si>
  <si>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</si>
  <si>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</si>
  <si>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</si>
  <si>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</si>
  <si>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Чай с сахаром</t>
  </si>
  <si>
    <t>54-2гн</t>
  </si>
  <si>
    <t>Каша рассыпчатая гречневая, котлета из филе птицы, огурец соленый</t>
  </si>
  <si>
    <t>416/1994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</si>
</sst>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44992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33</v>
      </c>
      <c r="D4" s="21" t="s">
        <v>32</v>
      </c>
      <c r="E4" s="29">
        <v>255</v>
      </c>
      <c r="F4" s="29">
        <v>58.9</v>
      </c>
      <c r="G4" s="29">
        <v>394.96</v>
      </c>
      <c r="H4" s="29">
        <v>17.66</v>
      </c>
      <c r="I4" s="29">
        <v>16.36</v>
      </c>
      <c r="J4" s="30">
        <v>44.27</v>
      </c>
    </row>
    <row r="5" spans="1:10" x14ac:dyDescent="0.3">
      <c r="A5" s="7"/>
      <c r="B5" s="1" t="s">
        <v>12</v>
      </c>
      <c r="C5" s="2" t="s">
        <v>31</v>
      </c>
      <c r="D5" s="19" t="s">
        <v>30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45</v>
      </c>
      <c r="F6" s="25">
        <v>3.24</v>
      </c>
      <c r="G6" s="25">
        <v>113.42</v>
      </c>
      <c r="H6" s="25">
        <v>3.53</v>
      </c>
      <c r="I6" s="25">
        <v>0.23</v>
      </c>
      <c r="J6" s="26">
        <v>24.3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 t="shared" ref="E10:J10" si="0">SUM(E4:E9)</f>
        <v>500</v>
      </c>
      <c r="F10" s="33">
        <f t="shared" si="0"/>
        <v>64.3</v>
      </c>
      <c r="G10" s="33">
        <f t="shared" si="0"/>
        <v>535.17999999999995</v>
      </c>
      <c r="H10" s="33">
        <f>SUM(H4:H9)</f>
        <v>21.39</v>
      </c>
      <c r="I10" s="33">
        <f t="shared" si="0"/>
        <v>16.59</v>
      </c>
      <c r="J10" s="34">
        <f t="shared" si="0"/>
        <v>75.070000000000007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2023-03-05T06:56:26Z</dcterms:modified>
</cp:coreProperties>
</file>