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24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<sst xmlns="http://schemas.openxmlformats.org/spreadsheetml/2006/main" count="43" uniqueCount="42">
  <si>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</si>
  <si>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</si>
  <si>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</si>
  <si>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</si>
  <si>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</si>
  <si>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</si>
  <si>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</si>
  <si>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</si>
  <si>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</si>
  <si>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</si>
  <si>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</si>
  <si>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</si>
  <si>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</si>
  <si>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</si>
  <si>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</si>
  <si>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</si>
  <si>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</si>
  <si>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</si>
  <si>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</si>
  <si>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</si>
  <si>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</si>
  <si>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</si>
  <si>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</si>
  <si>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</si>
  <si>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</si>
  <si>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</si>
  <si>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</si>
  <si>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</si>
  <si>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</si>
  <si>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Распоряжение</t>
  </si>
  <si>
    <t>374/2004 г.</t>
  </si>
  <si>
    <t>90</t>
  </si>
  <si>
    <t>520/2004 г.</t>
  </si>
  <si>
    <t>Пюре картофельное</t>
  </si>
  <si>
    <t>150</t>
  </si>
  <si>
    <t>Табл. 1994 г.</t>
  </si>
  <si>
    <t>Свекла вареная</t>
  </si>
  <si>
    <t>60</t>
  </si>
  <si>
    <t>692/2004 г.</t>
  </si>
  <si>
    <t>Кофейный напиток с молоком</t>
  </si>
  <si>
    <t>Хлеб пшеничный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</si>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</sst>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44705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ht="28.8" x14ac:dyDescent="0.3">
      <c r="A4" s="3" t="s">
        <v>10</v>
      </c>
      <c r="B4" s="4" t="s">
        <v>19</v>
      </c>
      <c r="C4" s="13" t="s">
        <v>30</v>
      </c>
      <c r="D4" s="19" t="s">
        <v>41</v>
      </c>
      <c r="E4" s="38" t="s">
        <v>31</v>
      </c>
      <c r="F4" s="38">
        <v>22.44</v>
      </c>
      <c r="G4" s="67">
        <v>99.63</v>
      </c>
      <c r="H4" s="38">
        <v>9.5399999999999991</v>
      </c>
      <c r="I4" s="38">
        <v>4.59</v>
      </c>
      <c r="J4" s="57">
        <v>5.04</v>
      </c>
    </row>
    <row r="5" spans="1:10" x14ac:dyDescent="0.3">
      <c r="A5" s="65"/>
      <c r="B5" s="5" t="s">
        <v>24</v>
      </c>
      <c r="C5" s="14" t="s">
        <v>32</v>
      </c>
      <c r="D5" s="20" t="s">
        <v>33</v>
      </c>
      <c r="E5" s="68" t="s">
        <v>34</v>
      </c>
      <c r="F5" s="68">
        <v>20.51</v>
      </c>
      <c r="G5" s="69">
        <v>202.35</v>
      </c>
      <c r="H5" s="68">
        <v>13.15</v>
      </c>
      <c r="I5" s="68">
        <v>6.75</v>
      </c>
      <c r="J5" s="70">
        <v>21.9</v>
      </c>
    </row>
    <row r="6" spans="1:10" x14ac:dyDescent="0.3">
      <c r="A6" s="65"/>
      <c r="B6" s="5"/>
      <c r="C6" s="14" t="s">
        <v>35</v>
      </c>
      <c r="D6" s="20" t="s">
        <v>36</v>
      </c>
      <c r="E6" s="68" t="s">
        <v>37</v>
      </c>
      <c r="F6" s="68">
        <v>6.3</v>
      </c>
      <c r="G6" s="69">
        <v>24.05</v>
      </c>
      <c r="H6" s="68">
        <v>1</v>
      </c>
      <c r="I6" s="68">
        <v>0.108</v>
      </c>
      <c r="J6" s="70">
        <v>4.7699999999999996</v>
      </c>
    </row>
    <row r="7" spans="1:10" x14ac:dyDescent="0.3">
      <c r="A7" s="65"/>
      <c r="B7" s="6" t="s">
        <v>20</v>
      </c>
      <c r="C7" s="15" t="s">
        <v>38</v>
      </c>
      <c r="D7" s="21" t="s">
        <v>39</v>
      </c>
      <c r="E7" s="39">
        <v>180</v>
      </c>
      <c r="F7" s="39">
        <v>10.56</v>
      </c>
      <c r="G7" s="71">
        <v>114.36</v>
      </c>
      <c r="H7" s="39">
        <v>2.02</v>
      </c>
      <c r="I7" s="39">
        <v>1.8</v>
      </c>
      <c r="J7" s="58">
        <v>22.52</v>
      </c>
    </row>
    <row r="8" spans="1:10" x14ac:dyDescent="0.3">
      <c r="A8" s="65"/>
      <c r="B8" s="6" t="s">
        <v>21</v>
      </c>
      <c r="C8" s="15" t="s">
        <v>29</v>
      </c>
      <c r="D8" s="21" t="s">
        <v>40</v>
      </c>
      <c r="E8" s="39">
        <v>20</v>
      </c>
      <c r="F8" s="39">
        <v>1.2</v>
      </c>
      <c r="G8" s="71">
        <v>50.9</v>
      </c>
      <c r="H8" s="39">
        <v>1.7</v>
      </c>
      <c r="I8" s="39">
        <v>0.1</v>
      </c>
      <c r="J8" s="58">
        <v>10.8</v>
      </c>
    </row>
    <row r="9" spans="1:10" x14ac:dyDescent="0.3">
      <c r="A9" s="65"/>
      <c r="B9" s="7"/>
      <c r="C9" s="15"/>
      <c r="D9" s="22"/>
      <c r="E9" s="39"/>
      <c r="F9" s="39"/>
      <c r="G9" s="71"/>
      <c r="H9" s="39"/>
      <c r="I9" s="39"/>
      <c r="J9" s="58"/>
    </row>
    <row r="10" spans="1:10" ht="15" thickBot="1" x14ac:dyDescent="0.35">
      <c r="A10" s="66"/>
      <c r="B10" s="8"/>
      <c r="C10" s="16"/>
      <c r="D10" s="23" t="s">
        <v>28</v>
      </c>
      <c r="E10" s="72">
        <f>SUM(E4+E5+E6+E7+E8+E9)</f>
        <v>500</v>
      </c>
      <c r="F10" s="72">
        <f t="shared" ref="F10:J10" si="0">SUM(F4+F5+F6+F7+F8+F9)</f>
        <v>61.010000000000005</v>
      </c>
      <c r="G10" s="72">
        <f t="shared" si="0"/>
        <v>491.29</v>
      </c>
      <c r="H10" s="72">
        <f t="shared" si="0"/>
        <v>27.409999999999997</v>
      </c>
      <c r="I10" s="72">
        <f t="shared" si="0"/>
        <v>13.348000000000001</v>
      </c>
      <c r="J10" s="72">
        <f t="shared" si="0"/>
        <v>65.03</v>
      </c>
    </row>
    <row r="11" spans="1:10" x14ac:dyDescent="0.3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3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" thickBot="1" x14ac:dyDescent="0.35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3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3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3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3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3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" thickBot="1" x14ac:dyDescent="0.35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2022-05-13T08:16:55Z</dcterms:modified>
</cp:coreProperties>
</file>