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5"/>
  </bookViews>
  <sheets>
    <sheet name="22.04.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<sst xmlns="http://schemas.openxmlformats.org/spreadsheetml/2006/main" count="39" uniqueCount="39">
  <si>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</si>
  <si>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</si>
  <si>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</si>
  <si>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</si>
  <si>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</si>
  <si>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</si>
  <si>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</si>
  <si>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</si>
  <si>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</si>
  <si>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</si>
  <si>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</si>
  <si>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</si>
  <si>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</si>
  <si>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</si>
  <si>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</si>
  <si>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</si>
  <si>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</si>
  <si>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</si>
  <si>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МБОУ "Барило-Крепинская СОШ"</t>
  </si>
  <si>
    <t>Фрукты</t>
  </si>
  <si>
    <t>Закуска</t>
  </si>
  <si>
    <t>Гарнир</t>
  </si>
  <si>
    <t>Сладкое</t>
  </si>
  <si>
    <t>Хлеб пшен.</t>
  </si>
  <si>
    <t>Хлеб черн.</t>
  </si>
  <si>
    <t>ИТОГО:</t>
  </si>
  <si>
    <t>Чай с сахаром</t>
  </si>
  <si>
    <t>685/2004 г.</t>
  </si>
  <si>
    <t>Распоряжение</t>
  </si>
  <si>
    <t>гор.блюдо</t>
  </si>
  <si>
    <t>гор.напиток</t>
  </si>
  <si>
    <t>хлеб</t>
  </si>
  <si>
    <t>Таблица</t>
  </si>
  <si>
    <t>444/1994 г.</t>
  </si>
  <si>
    <t>Птица тушеная (филе)</t>
  </si>
  <si>
    <t xml:space="preserve">Хлеб  пшеничный </t>
  </si>
  <si>
    <t>Каша пшеничная</t>
  </si>
  <si>
    <t>510/2004 г.</t>
  </si>
  <si>
    <t>Морковь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</si>
</sst>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0" borderId="9" xfId="0" applyBorder="1"/>
    <xf numFmtId="0" fontId="0" fillId="0" borderId="10" xfId="0" applyBorder="1"/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64" fontId="0" fillId="2" borderId="19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20" xfId="0" applyNumberFormat="1" applyFill="1" applyBorder="1" applyAlignment="1" applyProtection="1">
      <alignment horizontal="center" vertical="center"/>
      <protection locked="0"/>
    </xf>
    <xf numFmtId="164" fontId="0" fillId="2" borderId="10" xfId="0" applyNumberFormat="1" applyFill="1" applyBorder="1" applyAlignment="1" applyProtection="1">
      <alignment horizontal="center" vertical="center"/>
      <protection locked="0"/>
    </xf>
    <xf numFmtId="164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24" xfId="0" applyNumberFormat="1" applyFill="1" applyBorder="1" applyAlignment="1" applyProtection="1">
      <alignment horizontal="center" vertical="center"/>
      <protection locked="0"/>
    </xf>
    <xf numFmtId="4" fontId="0" fillId="2" borderId="2" xfId="0" applyNumberFormat="1" applyFill="1" applyBorder="1" applyAlignment="1" applyProtection="1">
      <alignment horizontal="center" vertical="center"/>
      <protection locked="0"/>
    </xf>
    <xf numFmtId="4" fontId="0" fillId="2" borderId="25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4" fontId="0" fillId="2" borderId="26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C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16.5703125" customWidth="1"/>
    <col min="4" max="4" width="30.5703125" customWidth="1"/>
    <col min="5" max="5" width="8.28515625" customWidth="1"/>
    <col min="7" max="7" width="13.5703125" customWidth="1"/>
    <col min="8" max="8" width="6.5703125" customWidth="1"/>
    <col min="9" max="9" width="6.28515625" customWidth="1"/>
    <col min="10" max="10" width="10.140625" customWidth="1"/>
  </cols>
  <sheetData>
    <row r="1" spans="1:10" x14ac:dyDescent="0.25">
      <c r="A1" t="s">
        <v>0</v>
      </c>
      <c r="B1" s="85" t="s">
        <v>18</v>
      </c>
      <c r="C1" s="86"/>
      <c r="D1" s="87"/>
      <c r="E1" t="s">
        <v>15</v>
      </c>
      <c r="F1" s="1"/>
      <c r="I1" t="s">
        <v>1</v>
      </c>
      <c r="J1" s="2">
        <v>44673</v>
      </c>
    </row>
    <row r="2" spans="1:10" ht="7.5" customHeight="1" thickBot="1" x14ac:dyDescent="0.3"/>
    <row r="3" spans="1:10" ht="15.75" thickBot="1" x14ac:dyDescent="0.3">
      <c r="A3" s="3" t="s">
        <v>2</v>
      </c>
      <c r="B3" s="3" t="s">
        <v>3</v>
      </c>
      <c r="C3" s="3" t="s">
        <v>16</v>
      </c>
      <c r="D3" s="3" t="s">
        <v>4</v>
      </c>
      <c r="E3" s="3" t="s">
        <v>17</v>
      </c>
      <c r="F3" s="3" t="s">
        <v>5</v>
      </c>
      <c r="G3" s="39" t="s">
        <v>6</v>
      </c>
      <c r="H3" s="3" t="s">
        <v>7</v>
      </c>
      <c r="I3" s="3" t="s">
        <v>8</v>
      </c>
      <c r="J3" s="49" t="s">
        <v>9</v>
      </c>
    </row>
    <row r="4" spans="1:10" x14ac:dyDescent="0.25">
      <c r="A4" s="3" t="s">
        <v>10</v>
      </c>
      <c r="B4" s="66" t="s">
        <v>29</v>
      </c>
      <c r="C4" s="67" t="s">
        <v>33</v>
      </c>
      <c r="D4" s="68" t="s">
        <v>34</v>
      </c>
      <c r="E4" s="24">
        <v>90</v>
      </c>
      <c r="F4" s="31">
        <v>43.97</v>
      </c>
      <c r="G4" s="71">
        <v>130.37</v>
      </c>
      <c r="H4" s="74">
        <v>10.84</v>
      </c>
      <c r="I4" s="60">
        <v>8.77</v>
      </c>
      <c r="J4" s="61">
        <v>2.02</v>
      </c>
    </row>
    <row r="5" spans="1:10" x14ac:dyDescent="0.25">
      <c r="A5" s="58"/>
      <c r="B5" s="7"/>
      <c r="C5" s="77" t="s">
        <v>37</v>
      </c>
      <c r="D5" s="78" t="s">
        <v>36</v>
      </c>
      <c r="E5" s="79">
        <v>150</v>
      </c>
      <c r="F5" s="82">
        <v>7.92</v>
      </c>
      <c r="G5" s="80">
        <v>262.3</v>
      </c>
      <c r="H5" s="81">
        <v>6.15</v>
      </c>
      <c r="I5" s="62">
        <v>9.3000000000000007</v>
      </c>
      <c r="J5" s="63">
        <v>38.5</v>
      </c>
    </row>
    <row r="6" spans="1:10" x14ac:dyDescent="0.25">
      <c r="A6" s="58"/>
      <c r="B6" s="8" t="s">
        <v>30</v>
      </c>
      <c r="C6" s="4" t="s">
        <v>27</v>
      </c>
      <c r="D6" s="69" t="s">
        <v>26</v>
      </c>
      <c r="E6" s="23">
        <v>180</v>
      </c>
      <c r="F6" s="82">
        <v>1.87</v>
      </c>
      <c r="G6" s="72">
        <v>54.72</v>
      </c>
      <c r="H6" s="75">
        <v>0.18</v>
      </c>
      <c r="I6" s="62">
        <v>0</v>
      </c>
      <c r="J6" s="63">
        <v>13.5</v>
      </c>
    </row>
    <row r="7" spans="1:10" x14ac:dyDescent="0.25">
      <c r="A7" s="58"/>
      <c r="B7" s="8" t="s">
        <v>31</v>
      </c>
      <c r="C7" s="4" t="s">
        <v>28</v>
      </c>
      <c r="D7" s="69" t="s">
        <v>35</v>
      </c>
      <c r="E7" s="23">
        <v>20</v>
      </c>
      <c r="F7" s="82">
        <v>1.2</v>
      </c>
      <c r="G7" s="72">
        <v>50.9</v>
      </c>
      <c r="H7" s="75">
        <v>1.7</v>
      </c>
      <c r="I7" s="62">
        <v>0.1</v>
      </c>
      <c r="J7" s="63">
        <v>10.8</v>
      </c>
    </row>
    <row r="8" spans="1:10" x14ac:dyDescent="0.25">
      <c r="A8" s="58"/>
      <c r="B8" s="4"/>
      <c r="C8" s="4" t="s">
        <v>32</v>
      </c>
      <c r="D8" s="69" t="s">
        <v>38</v>
      </c>
      <c r="E8" s="23">
        <v>60</v>
      </c>
      <c r="F8" s="32">
        <v>6.05</v>
      </c>
      <c r="G8" s="72">
        <v>15.27</v>
      </c>
      <c r="H8" s="75">
        <v>0.45600000000000002</v>
      </c>
      <c r="I8" s="64">
        <v>0.108</v>
      </c>
      <c r="J8" s="65">
        <v>3.12</v>
      </c>
    </row>
    <row r="9" spans="1:10" ht="15.75" thickBot="1" x14ac:dyDescent="0.3">
      <c r="A9" s="58"/>
      <c r="B9" s="5"/>
      <c r="C9" s="5"/>
      <c r="D9" s="70"/>
      <c r="E9" s="25"/>
      <c r="F9" s="33"/>
      <c r="G9" s="73"/>
      <c r="H9" s="76"/>
      <c r="I9" s="64"/>
      <c r="J9" s="65"/>
    </row>
    <row r="10" spans="1:10" ht="15.75" thickBot="1" x14ac:dyDescent="0.3">
      <c r="A10" s="59"/>
      <c r="B10" s="5"/>
      <c r="C10" s="12"/>
      <c r="D10" s="16" t="s">
        <v>25</v>
      </c>
      <c r="E10" s="84">
        <f>SUM(E4+E6+E7+E8+E9+E5)</f>
        <v>500</v>
      </c>
      <c r="F10" s="83">
        <f t="shared" ref="F10:J10" si="0">SUM(F4+F6+F7+F8+F9+F5)</f>
        <v>61.01</v>
      </c>
      <c r="G10" s="83">
        <f t="shared" si="0"/>
        <v>513.56000000000006</v>
      </c>
      <c r="H10" s="83">
        <f t="shared" si="0"/>
        <v>19.326000000000001</v>
      </c>
      <c r="I10" s="83">
        <f t="shared" si="0"/>
        <v>18.277999999999999</v>
      </c>
      <c r="J10" s="83">
        <f t="shared" si="0"/>
        <v>67.94</v>
      </c>
    </row>
    <row r="11" spans="1:10" x14ac:dyDescent="0.25">
      <c r="A11" s="3" t="s">
        <v>11</v>
      </c>
      <c r="B11" s="6" t="s">
        <v>19</v>
      </c>
      <c r="C11" s="10"/>
      <c r="D11" s="17"/>
      <c r="E11" s="24"/>
      <c r="F11" s="31"/>
      <c r="G11" s="40"/>
      <c r="H11" s="31"/>
      <c r="I11" s="31"/>
      <c r="J11" s="50"/>
    </row>
    <row r="12" spans="1:10" x14ac:dyDescent="0.25">
      <c r="A12" s="58"/>
      <c r="B12" s="4"/>
      <c r="C12" s="11"/>
      <c r="D12" s="15"/>
      <c r="E12" s="23"/>
      <c r="F12" s="32"/>
      <c r="G12" s="41"/>
      <c r="H12" s="32"/>
      <c r="I12" s="32"/>
      <c r="J12" s="51"/>
    </row>
    <row r="13" spans="1:10" ht="15.75" thickBot="1" x14ac:dyDescent="0.3">
      <c r="A13" s="59"/>
      <c r="B13" s="5"/>
      <c r="C13" s="12"/>
      <c r="D13" s="18"/>
      <c r="E13" s="25"/>
      <c r="F13" s="33"/>
      <c r="G13" s="42"/>
      <c r="H13" s="33"/>
      <c r="I13" s="33"/>
      <c r="J13" s="52"/>
    </row>
    <row r="14" spans="1:10" x14ac:dyDescent="0.25">
      <c r="A14" s="58" t="s">
        <v>12</v>
      </c>
      <c r="B14" s="7" t="s">
        <v>20</v>
      </c>
      <c r="C14" s="13"/>
      <c r="D14" s="19"/>
      <c r="E14" s="26"/>
      <c r="F14" s="34"/>
      <c r="G14" s="43"/>
      <c r="H14" s="34"/>
      <c r="I14" s="34"/>
      <c r="J14" s="53"/>
    </row>
    <row r="15" spans="1:10" x14ac:dyDescent="0.25">
      <c r="A15" s="58"/>
      <c r="B15" s="8" t="s">
        <v>13</v>
      </c>
      <c r="C15" s="14"/>
      <c r="D15" s="20"/>
      <c r="E15" s="27"/>
      <c r="F15" s="35"/>
      <c r="G15" s="44"/>
      <c r="H15" s="35"/>
      <c r="I15" s="35"/>
      <c r="J15" s="54"/>
    </row>
    <row r="16" spans="1:10" x14ac:dyDescent="0.25">
      <c r="A16" s="58"/>
      <c r="B16" s="8" t="s">
        <v>14</v>
      </c>
      <c r="C16" s="14"/>
      <c r="D16" s="20"/>
      <c r="E16" s="27"/>
      <c r="F16" s="35"/>
      <c r="G16" s="44"/>
      <c r="H16" s="35"/>
      <c r="I16" s="35"/>
      <c r="J16" s="54"/>
    </row>
    <row r="17" spans="1:10" x14ac:dyDescent="0.25">
      <c r="A17" s="58"/>
      <c r="B17" s="8" t="s">
        <v>21</v>
      </c>
      <c r="C17" s="14"/>
      <c r="D17" s="20"/>
      <c r="E17" s="27"/>
      <c r="F17" s="35"/>
      <c r="G17" s="45"/>
      <c r="H17" s="35"/>
      <c r="I17" s="35"/>
      <c r="J17" s="54"/>
    </row>
    <row r="18" spans="1:10" x14ac:dyDescent="0.25">
      <c r="A18" s="58"/>
      <c r="B18" s="8" t="s">
        <v>22</v>
      </c>
      <c r="C18" s="14"/>
      <c r="D18" s="20"/>
      <c r="E18" s="27"/>
      <c r="F18" s="35"/>
      <c r="G18" s="45"/>
      <c r="H18" s="35"/>
      <c r="I18" s="35"/>
      <c r="J18" s="54"/>
    </row>
    <row r="19" spans="1:10" x14ac:dyDescent="0.25">
      <c r="A19" s="58"/>
      <c r="B19" s="8" t="s">
        <v>23</v>
      </c>
      <c r="C19" s="14"/>
      <c r="D19" s="20"/>
      <c r="E19" s="27"/>
      <c r="F19" s="35"/>
      <c r="G19" s="45"/>
      <c r="H19" s="35"/>
      <c r="I19" s="35"/>
      <c r="J19" s="54"/>
    </row>
    <row r="20" spans="1:10" x14ac:dyDescent="0.25">
      <c r="A20" s="58"/>
      <c r="B20" s="8" t="s">
        <v>24</v>
      </c>
      <c r="C20" s="14"/>
      <c r="D20" s="20"/>
      <c r="E20" s="28"/>
      <c r="F20" s="36"/>
      <c r="G20" s="46"/>
      <c r="H20" s="36"/>
      <c r="I20" s="36"/>
      <c r="J20" s="55"/>
    </row>
    <row r="21" spans="1:10" x14ac:dyDescent="0.25">
      <c r="A21" s="58"/>
      <c r="B21" s="9"/>
      <c r="C21" s="9"/>
      <c r="D21" s="21"/>
      <c r="E21" s="29"/>
      <c r="F21" s="37"/>
      <c r="G21" s="47"/>
      <c r="H21" s="37"/>
      <c r="I21" s="37"/>
      <c r="J21" s="56"/>
    </row>
    <row r="22" spans="1:10" ht="15.75" thickBot="1" x14ac:dyDescent="0.3">
      <c r="A22" s="59"/>
      <c r="B22" s="5"/>
      <c r="C22" s="5"/>
      <c r="D22" s="22"/>
      <c r="E22" s="30"/>
      <c r="F22" s="38"/>
      <c r="G22" s="48"/>
      <c r="H22" s="38"/>
      <c r="I22" s="38"/>
      <c r="J22" s="5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22.04.22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2022-04-16T19:32:06Z</dcterms:modified>
</cp:coreProperties>
</file>