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4.03.22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<sst xmlns="http://schemas.openxmlformats.org/spreadsheetml/2006/main" count="37" uniqueCount="37">
  <si>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</si>
  <si>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</si>
  <si>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</si>
  <si>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</si>
  <si>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</si>
  <si>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</si>
  <si>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</si>
  <si>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</si>
  <si>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</si>
  <si>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</si>
  <si>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</si>
  <si>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</si>
  <si>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</si>
  <si>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</si>
  <si>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</si>
  <si>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</si>
  <si>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</si>
  <si>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</si>
  <si>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</si>
  <si>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</si>
  <si>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</si>
  <si>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</si>
  <si>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</si>
  <si>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</si>
  <si>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</si>
  <si>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</si>
  <si>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гор.блюдо</t>
  </si>
  <si>
    <t>гор.напиток</t>
  </si>
  <si>
    <t>хлеб</t>
  </si>
  <si>
    <t>Хлеб  пшеничный</t>
  </si>
  <si>
    <t>акт</t>
  </si>
  <si>
    <t>489/2004 г.</t>
  </si>
  <si>
    <t>Рагу из птицы</t>
  </si>
  <si>
    <t>693/2004 г.</t>
  </si>
  <si>
    <t>табл. 1994 г.</t>
  </si>
  <si>
    <t>Какао с молоком</t>
  </si>
  <si>
    <t>Свекла отварная, кукуруза консервированная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</si>
</sst>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5" xfId="0" applyFill="1" applyBorder="1"/>
    <xf numFmtId="0" fontId="0" fillId="0" borderId="6" xfId="0" applyBorder="1"/>
    <xf numFmtId="0" fontId="0" fillId="0" borderId="3" xfId="0" applyBorder="1"/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O25" sqref="O2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4" t="s">
        <v>18</v>
      </c>
      <c r="C1" s="75"/>
      <c r="D1" s="76"/>
      <c r="E1" t="s">
        <v>15</v>
      </c>
      <c r="F1" s="1"/>
      <c r="I1" t="s">
        <v>1</v>
      </c>
      <c r="J1" s="2">
        <v>44644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x14ac:dyDescent="0.25">
      <c r="A4" s="3" t="s">
        <v>10</v>
      </c>
      <c r="B4" s="60" t="s">
        <v>26</v>
      </c>
      <c r="C4" s="64" t="s">
        <v>31</v>
      </c>
      <c r="D4" s="61" t="s">
        <v>32</v>
      </c>
      <c r="E4" s="24">
        <v>200</v>
      </c>
      <c r="F4" s="31">
        <v>44.85</v>
      </c>
      <c r="G4" s="67">
        <v>226.36</v>
      </c>
      <c r="H4" s="31">
        <v>12</v>
      </c>
      <c r="I4" s="31">
        <v>11.2</v>
      </c>
      <c r="J4" s="50">
        <v>19.39</v>
      </c>
    </row>
    <row r="5" spans="1:10" x14ac:dyDescent="0.25">
      <c r="A5" s="58"/>
      <c r="B5" s="8" t="s">
        <v>27</v>
      </c>
      <c r="C5" s="14" t="s">
        <v>33</v>
      </c>
      <c r="D5" s="62" t="s">
        <v>35</v>
      </c>
      <c r="E5" s="23">
        <v>200</v>
      </c>
      <c r="F5" s="65">
        <v>7.08</v>
      </c>
      <c r="G5" s="68">
        <v>194.6</v>
      </c>
      <c r="H5" s="32">
        <v>4.9000000000000004</v>
      </c>
      <c r="I5" s="65">
        <v>5</v>
      </c>
      <c r="J5" s="69">
        <v>32.5</v>
      </c>
    </row>
    <row r="6" spans="1:10" x14ac:dyDescent="0.25">
      <c r="A6" s="58"/>
      <c r="B6" s="8" t="s">
        <v>28</v>
      </c>
      <c r="C6" s="14" t="s">
        <v>30</v>
      </c>
      <c r="D6" s="62" t="s">
        <v>29</v>
      </c>
      <c r="E6" s="23">
        <v>40</v>
      </c>
      <c r="F6" s="65">
        <v>2.4</v>
      </c>
      <c r="G6" s="68">
        <v>101.8</v>
      </c>
      <c r="H6" s="32">
        <v>22.1</v>
      </c>
      <c r="I6" s="65">
        <v>16.510000000000002</v>
      </c>
      <c r="J6" s="69">
        <v>78.489999999999995</v>
      </c>
    </row>
    <row r="7" spans="1:10" ht="30" x14ac:dyDescent="0.25">
      <c r="A7" s="58"/>
      <c r="B7" s="4"/>
      <c r="C7" s="14" t="s">
        <v>34</v>
      </c>
      <c r="D7" s="62" t="s">
        <v>36</v>
      </c>
      <c r="E7" s="23">
        <v>60</v>
      </c>
      <c r="F7" s="32">
        <v>6.68</v>
      </c>
      <c r="G7" s="68">
        <v>28.19</v>
      </c>
      <c r="H7" s="32">
        <v>1.8</v>
      </c>
      <c r="I7" s="32">
        <v>0.11</v>
      </c>
      <c r="J7" s="51">
        <v>5</v>
      </c>
    </row>
    <row r="8" spans="1:10" ht="15.75" thickBot="1" x14ac:dyDescent="0.3">
      <c r="A8" s="58"/>
      <c r="B8" s="5"/>
      <c r="C8" s="5"/>
      <c r="D8" s="63"/>
      <c r="E8" s="25"/>
      <c r="F8" s="33"/>
      <c r="G8" s="70"/>
      <c r="H8" s="33"/>
      <c r="I8" s="71"/>
      <c r="J8" s="72"/>
    </row>
    <row r="9" spans="1:10" ht="15.75" thickBot="1" x14ac:dyDescent="0.3">
      <c r="A9" s="59"/>
      <c r="B9" s="5"/>
      <c r="C9" s="12"/>
      <c r="D9" s="16" t="s">
        <v>25</v>
      </c>
      <c r="E9" s="66">
        <f t="shared" ref="E9:J9" si="0">SUM(E4+E5+E6+E7+E8)</f>
        <v>500</v>
      </c>
      <c r="F9" s="66">
        <f t="shared" si="0"/>
        <v>61.01</v>
      </c>
      <c r="G9" s="66">
        <f t="shared" si="0"/>
        <v>550.95000000000005</v>
      </c>
      <c r="H9" s="66">
        <f t="shared" si="0"/>
        <v>40.799999999999997</v>
      </c>
      <c r="I9" s="73">
        <f t="shared" si="0"/>
        <v>32.82</v>
      </c>
      <c r="J9" s="73">
        <f t="shared" si="0"/>
        <v>135.38</v>
      </c>
    </row>
    <row r="10" spans="1:10" x14ac:dyDescent="0.25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25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.75" thickBot="1" x14ac:dyDescent="0.3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25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25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25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25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25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.75" thickBot="1" x14ac:dyDescent="0.3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2022-03-19T09:32:18Z</dcterms:modified>
</cp:coreProperties>
</file>